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222485651\"/>
    </mc:Choice>
  </mc:AlternateContent>
  <xr:revisionPtr revIDLastSave="0" documentId="13_ncr:1_{37E435C1-71B8-4672-A3A9-99F9C13D28A6}" xr6:coauthVersionLast="47" xr6:coauthVersionMax="47" xr10:uidLastSave="{00000000-0000-0000-0000-000000000000}"/>
  <bookViews>
    <workbookView xWindow="-28065" yWindow="525" windowWidth="26580" windowHeight="14400" xr2:uid="{61733AFD-24B5-4AA3-84AF-F2BF7BE04C8D}"/>
  </bookViews>
  <sheets>
    <sheet name="Hist Major Repai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<sst xmlns="http://schemas.openxmlformats.org/spreadsheetml/2006/main" count="131" uniqueCount="53">
  <si>
    <t>Households Needing Major Repairs, by Community</t>
  </si>
  <si>
    <t>Northwest Territories, 1981 - 2024</t>
  </si>
  <si>
    <t>% Households Needing Major Repairs</t>
  </si>
  <si>
    <t>Northwest Territories</t>
  </si>
  <si>
    <t>..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</si>
  <si>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</si>
  <si>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</si>
  <si>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</si>
  <si>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</si>
  <si>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</si>
  <si>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</si>
  <si>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</si>
  <si>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</si>
  <si>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</si>
  <si>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</si>
  <si>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</si>
  <si>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</si>
  <si>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</si>
  <si>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</si>
  <si>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</si>
  <si>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</si>
  <si>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</si>
  <si>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</si>
  <si>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Sahtu</t>
  </si>
  <si>
    <t>Colville Lake</t>
  </si>
  <si>
    <t>x</t>
  </si>
  <si>
    <t>Délı̨nę</t>
  </si>
  <si>
    <t>Fort Good Hope</t>
  </si>
  <si>
    <t>Norman Wells</t>
  </si>
  <si>
    <t>Tulita</t>
  </si>
  <si>
    <t>South Slave</t>
  </si>
  <si>
    <r>
      <t>Enterprise</t>
    </r>
    <r>
      <rPr>
        <vertAlign val="superscript"/>
        <sz val="9"/>
        <rFont val="Calibri"/>
        <family val="2"/>
      </rPr>
      <t>2</t>
    </r>
  </si>
  <si>
    <t>Fort Resolution</t>
  </si>
  <si>
    <t>Fort Smith</t>
  </si>
  <si>
    <t>Hay River</t>
  </si>
  <si>
    <t>Kakisa</t>
  </si>
  <si>
    <t>X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</si>
  <si>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</si>
  <si>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</si>
  <si>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</si>
  <si>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</si>
  <si>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</si>
  <si>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</si>
  <si>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</si>
  <si>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</si>
  <si>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</si>
  <si>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</si>
  <si>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>Notes:</t>
  </si>
  <si>
    <t>1. Sources: NWT Community Surveys, 2000 NWT Housing Needs Survey, National Census, and 2011 National Household Survey</t>
  </si>
  <si>
    <t>2. The community of Enterprise was not included in the 2024 NWT Community Survey due to the impacts of the 2023 wildfires within the community.</t>
  </si>
  <si>
    <t xml:space="preserve"> 'x' means data has been suppressed for data quality.</t>
  </si>
  <si>
    <t xml:space="preserve"> '-' means data is zero.</t>
  </si>
  <si>
    <t xml:space="preserve"> '..' means data is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</si>
</sst>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[&gt;0.1]#,##0.0;\-"/>
    <numFmt numFmtId="167" formatCode="[&gt;0.1]#,###.0;\-"/>
  </numFmts>
  <fonts count="16" x14ac:knownFonts="1">
    <font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9"/>
      <color indexed="8"/>
      <name val="Calibri"/>
      <family val="2"/>
    </font>
    <font>
      <vertAlign val="superscript"/>
      <sz val="9"/>
      <name val="Calibri"/>
      <family val="2"/>
    </font>
    <font>
      <sz val="10"/>
      <name val="Tahoma"/>
      <family val="2"/>
    </font>
    <font>
      <i/>
      <sz val="9"/>
      <color rgb="FF0070C0"/>
      <name val="Calibri"/>
      <family val="2"/>
    </font>
    <font>
      <i/>
      <sz val="8"/>
      <color rgb="FF0070C0"/>
      <name val="Calibri"/>
      <family val="2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12" fillId="0" borderId="0"/>
    <xf numFmtId="43" fontId="1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165" fontId="5" fillId="0" borderId="0" xfId="1" applyNumberFormat="1" applyFont="1"/>
    <xf numFmtId="165" fontId="5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right"/>
    </xf>
    <xf numFmtId="0" fontId="5" fillId="0" borderId="2" xfId="1" applyFont="1" applyBorder="1"/>
    <xf numFmtId="1" fontId="5" fillId="0" borderId="2" xfId="1" applyNumberFormat="1" applyFont="1" applyBorder="1" applyAlignment="1">
      <alignment horizontal="right"/>
    </xf>
    <xf numFmtId="1" fontId="5" fillId="0" borderId="2" xfId="1" applyNumberFormat="1" applyFont="1" applyBorder="1"/>
    <xf numFmtId="1" fontId="5" fillId="0" borderId="2" xfId="2" applyNumberFormat="1" applyFont="1" applyBorder="1"/>
    <xf numFmtId="0" fontId="5" fillId="0" borderId="0" xfId="1" applyFont="1" applyAlignment="1">
      <alignment horizontal="fill"/>
    </xf>
    <xf numFmtId="0" fontId="8" fillId="0" borderId="0" xfId="3" applyFont="1" applyAlignment="1">
      <alignment horizontal="left" vertical="top" wrapText="1"/>
    </xf>
    <xf numFmtId="165" fontId="8" fillId="0" borderId="0" xfId="4" applyNumberFormat="1" applyFont="1" applyBorder="1" applyAlignment="1" applyProtection="1">
      <alignment horizontal="right" vertical="center"/>
      <protection locked="0"/>
    </xf>
    <xf numFmtId="165" fontId="9" fillId="0" borderId="0" xfId="1" applyNumberFormat="1" applyFont="1" applyAlignment="1">
      <alignment horizontal="right"/>
    </xf>
    <xf numFmtId="165" fontId="9" fillId="0" borderId="0" xfId="5" applyNumberFormat="1" applyFont="1" applyAlignment="1">
      <alignment horizontal="right"/>
    </xf>
    <xf numFmtId="165" fontId="9" fillId="0" borderId="0" xfId="1" applyNumberFormat="1" applyFont="1"/>
    <xf numFmtId="165" fontId="9" fillId="0" borderId="0" xfId="2" applyNumberFormat="1" applyFont="1"/>
    <xf numFmtId="0" fontId="9" fillId="0" borderId="0" xfId="1" applyFont="1"/>
    <xf numFmtId="0" fontId="10" fillId="0" borderId="0" xfId="3" applyFont="1" applyAlignment="1">
      <alignment horizontal="left" vertical="top" wrapText="1"/>
    </xf>
    <xf numFmtId="0" fontId="9" fillId="0" borderId="0" xfId="6" applyFont="1" applyAlignment="1">
      <alignment horizontal="left" vertical="top" wrapText="1" indent="1"/>
    </xf>
    <xf numFmtId="0" fontId="5" fillId="0" borderId="0" xfId="6" applyFont="1" applyAlignment="1">
      <alignment horizontal="left" vertical="top" wrapText="1" indent="2"/>
    </xf>
    <xf numFmtId="165" fontId="10" fillId="0" borderId="0" xfId="4" applyNumberFormat="1" applyFont="1" applyBorder="1" applyAlignment="1" applyProtection="1">
      <alignment horizontal="right" vertical="center"/>
      <protection locked="0"/>
    </xf>
    <xf numFmtId="165" fontId="5" fillId="0" borderId="0" xfId="5" applyNumberFormat="1" applyFont="1" applyAlignment="1">
      <alignment horizontal="right"/>
    </xf>
    <xf numFmtId="165" fontId="5" fillId="0" borderId="0" xfId="2" applyNumberFormat="1" applyFont="1"/>
    <xf numFmtId="0" fontId="5" fillId="0" borderId="0" xfId="6" applyFont="1" applyAlignment="1">
      <alignment horizontal="left" vertical="top" wrapText="1"/>
    </xf>
    <xf numFmtId="0" fontId="9" fillId="0" borderId="0" xfId="7" applyFont="1" applyAlignment="1">
      <alignment horizontal="left" vertical="center" indent="1"/>
    </xf>
    <xf numFmtId="0" fontId="5" fillId="0" borderId="0" xfId="6" applyFont="1" applyAlignment="1">
      <alignment horizontal="left" vertical="top" wrapText="1" indent="3"/>
    </xf>
    <xf numFmtId="0" fontId="5" fillId="0" borderId="2" xfId="6" applyFont="1" applyBorder="1" applyAlignment="1">
      <alignment horizontal="left" vertical="top" wrapText="1" indent="3"/>
    </xf>
    <xf numFmtId="166" fontId="5" fillId="0" borderId="2" xfId="1" applyNumberFormat="1" applyFont="1" applyBorder="1" applyAlignment="1">
      <alignment horizontal="right"/>
    </xf>
    <xf numFmtId="165" fontId="5" fillId="0" borderId="2" xfId="1" applyNumberFormat="1" applyFont="1" applyBorder="1" applyAlignment="1">
      <alignment horizontal="right"/>
    </xf>
    <xf numFmtId="0" fontId="13" fillId="0" borderId="0" xfId="3" applyFont="1" applyAlignment="1">
      <alignment horizontal="left" vertical="center"/>
    </xf>
    <xf numFmtId="0" fontId="14" fillId="0" borderId="0" xfId="1" applyFont="1"/>
    <xf numFmtId="0" fontId="13" fillId="0" borderId="0" xfId="3" applyFont="1" applyAlignment="1">
      <alignment horizontal="left" vertical="center" indent="1"/>
    </xf>
    <xf numFmtId="0" fontId="14" fillId="0" borderId="0" xfId="1" applyFont="1" applyAlignment="1">
      <alignment horizontal="left" indent="1"/>
    </xf>
    <xf numFmtId="0" fontId="13" fillId="0" borderId="0" xfId="1" quotePrefix="1" applyFont="1" applyAlignment="1">
      <alignment horizontal="left" indent="1"/>
    </xf>
    <xf numFmtId="0" fontId="13" fillId="0" borderId="0" xfId="1" quotePrefix="1" applyFont="1" applyAlignment="1">
      <alignment horizontal="left" vertical="center" indent="1"/>
    </xf>
    <xf numFmtId="0" fontId="6" fillId="0" borderId="1" xfId="1" quotePrefix="1" applyFont="1" applyBorder="1" applyAlignment="1">
      <alignment horizontal="center"/>
    </xf>
    <xf numFmtId="167" fontId="10" fillId="0" borderId="0" xfId="8" applyNumberFormat="1" applyFont="1" applyBorder="1" applyAlignment="1">
      <alignment horizontal="right" vertical="center"/>
    </xf>
  </cellXfs>
  <cellStyles count="9">
    <cellStyle name="Comma" xfId="8" builtinId="3"/>
    <cellStyle name="Comma 2" xfId="4" xr:uid="{0BC4F110-1587-489E-A444-99964141B395}"/>
    <cellStyle name="Normal" xfId="0" builtinId="0"/>
    <cellStyle name="Normal 2" xfId="1" xr:uid="{2B0F504F-5B62-4413-B5C1-BD0F9336B42B}"/>
    <cellStyle name="Normal_condofdwellcsd.xls" xfId="5" xr:uid="{2D3FDC6E-B0CB-4D02-AD3D-A48263496162}"/>
    <cellStyle name="Normal_fam size.xls 4" xfId="2" xr:uid="{18EBC7C9-6664-4CDE-9005-FD6774B72DD1}"/>
    <cellStyle name="Normal_For web 2" xfId="3" xr:uid="{D5EFDB3C-A97B-4BF6-8DCB-F4ADB4FD427C}"/>
    <cellStyle name="Normal_Sheet1 2" xfId="6" xr:uid="{81E4155F-F519-4698-9C5E-390813A0EBC2}"/>
    <cellStyle name="Normal_Workbook1" xfId="7" xr:uid="{4D99CECC-91AC-4D36-A79B-E25BCB1A9080}"/>
  </cellStyles>
  <dxfs count="8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01C88-DC37-473C-89A2-A8D3242EB662}">
  <dimension ref="A1:P61"/>
  <sheetViews>
    <sheetView tabSelected="1" zoomScaleNormal="100" workbookViewId="0"/>
  </sheetViews>
  <sheetFormatPr defaultColWidth="9" defaultRowHeight="12" x14ac:dyDescent="0.2"/>
  <cols>
    <col min="1" max="1" width="19.5703125" style="4" customWidth="1"/>
    <col min="2" max="16" width="6.7109375" style="4" customWidth="1"/>
    <col min="17" max="16384" width="9" style="4"/>
  </cols>
  <sheetData>
    <row r="1" spans="1:16" s="2" customFormat="1" ht="15.75" customHeight="1" x14ac:dyDescent="0.3">
      <c r="A1" s="1" t="s">
        <v>0</v>
      </c>
      <c r="B1" s="1"/>
      <c r="C1" s="1"/>
    </row>
    <row r="2" spans="1:16" s="2" customFormat="1" ht="15.75" customHeight="1" x14ac:dyDescent="0.3">
      <c r="A2" s="3" t="s">
        <v>1</v>
      </c>
      <c r="B2" s="1"/>
      <c r="C2" s="1"/>
    </row>
    <row r="3" spans="1:16" s="2" customFormat="1" ht="14.1" customHeight="1" x14ac:dyDescent="0.25"/>
    <row r="4" spans="1:16" ht="14.1" customHeight="1" thickBot="1" x14ac:dyDescent="0.25">
      <c r="I4" s="5"/>
      <c r="J4" s="6"/>
      <c r="K4" s="5"/>
      <c r="L4" s="5"/>
      <c r="M4" s="5"/>
      <c r="N4" s="5"/>
      <c r="O4" s="6"/>
      <c r="P4" s="6"/>
    </row>
    <row r="5" spans="1:16" ht="14.1" customHeight="1" x14ac:dyDescent="0.2">
      <c r="A5" s="7"/>
      <c r="B5" s="38" t="s">
        <v>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4.1" customHeight="1" thickBot="1" x14ac:dyDescent="0.25">
      <c r="A6" s="8"/>
      <c r="B6" s="8">
        <v>2024</v>
      </c>
      <c r="C6" s="8">
        <v>2021</v>
      </c>
      <c r="D6" s="8">
        <v>2019</v>
      </c>
      <c r="E6" s="8">
        <v>2016</v>
      </c>
      <c r="F6" s="8">
        <v>2014</v>
      </c>
      <c r="G6" s="8">
        <v>2011</v>
      </c>
      <c r="H6" s="9">
        <v>2009</v>
      </c>
      <c r="I6" s="10">
        <v>2006</v>
      </c>
      <c r="J6" s="9">
        <v>2004</v>
      </c>
      <c r="K6" s="11">
        <v>2001</v>
      </c>
      <c r="L6" s="10">
        <v>2000</v>
      </c>
      <c r="M6" s="10">
        <v>1996</v>
      </c>
      <c r="N6" s="10">
        <v>1991</v>
      </c>
      <c r="O6" s="9">
        <v>1986</v>
      </c>
      <c r="P6" s="9">
        <v>1981</v>
      </c>
    </row>
    <row r="7" spans="1:16" ht="14.1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5"/>
      <c r="O7" s="12"/>
      <c r="P7" s="12"/>
    </row>
    <row r="8" spans="1:16" s="19" customFormat="1" ht="14.1" customHeight="1" x14ac:dyDescent="0.2">
      <c r="A8" s="13" t="s">
        <v>3</v>
      </c>
      <c r="B8" s="14">
        <v>18.219183300062543</v>
      </c>
      <c r="C8" s="14">
        <v>18.447878987175272</v>
      </c>
      <c r="D8" s="15">
        <v>19.541283506540129</v>
      </c>
      <c r="E8" s="15">
        <v>18.057409879839785</v>
      </c>
      <c r="F8" s="15">
        <v>12.362368469935024</v>
      </c>
      <c r="G8" s="16">
        <v>17.244897959183675</v>
      </c>
      <c r="H8" s="17">
        <v>15.7</v>
      </c>
      <c r="I8" s="17">
        <v>17.562346329469616</v>
      </c>
      <c r="J8" s="15">
        <v>12.40109336786074</v>
      </c>
      <c r="K8" s="18">
        <v>16.04299363057325</v>
      </c>
      <c r="L8" s="17">
        <v>14.270794479671764</v>
      </c>
      <c r="M8" s="17">
        <v>14.22893481717011</v>
      </c>
      <c r="N8" s="17">
        <v>17.406908927770299</v>
      </c>
      <c r="O8" s="15" t="s">
        <v>4</v>
      </c>
      <c r="P8" s="15">
        <v>13.197360527894423</v>
      </c>
    </row>
    <row r="9" spans="1:16" s="19" customFormat="1" ht="14.1" customHeight="1" x14ac:dyDescent="0.2">
      <c r="A9" s="20"/>
      <c r="B9" s="14"/>
      <c r="C9" s="14"/>
      <c r="D9" s="6"/>
      <c r="E9" s="6"/>
      <c r="F9" s="6"/>
      <c r="G9" s="16"/>
      <c r="H9" s="5"/>
      <c r="I9" s="5"/>
      <c r="J9" s="15"/>
      <c r="K9" s="18"/>
      <c r="L9" s="17"/>
      <c r="M9" s="17"/>
      <c r="N9" s="17"/>
      <c r="O9" s="15"/>
      <c r="P9" s="15"/>
    </row>
    <row r="10" spans="1:16" s="19" customFormat="1" ht="14.1" customHeight="1" x14ac:dyDescent="0.2">
      <c r="A10" s="21" t="s">
        <v>5</v>
      </c>
      <c r="B10" s="14"/>
      <c r="C10" s="14"/>
      <c r="D10" s="6"/>
      <c r="E10" s="6"/>
      <c r="F10" s="6"/>
      <c r="G10" s="16"/>
      <c r="H10" s="5"/>
      <c r="I10" s="5"/>
      <c r="J10" s="15"/>
      <c r="K10" s="18"/>
      <c r="L10" s="17"/>
      <c r="M10" s="17"/>
      <c r="N10" s="17"/>
      <c r="O10" s="15"/>
      <c r="P10" s="15"/>
    </row>
    <row r="11" spans="1:16" ht="14.1" customHeight="1" x14ac:dyDescent="0.2">
      <c r="A11" s="22" t="s">
        <v>6</v>
      </c>
      <c r="B11" s="23">
        <v>30.935251798561076</v>
      </c>
      <c r="C11" s="23">
        <v>44.186046511627907</v>
      </c>
      <c r="D11" s="6">
        <v>27.461139896373034</v>
      </c>
      <c r="E11" s="6">
        <v>30.232558139534881</v>
      </c>
      <c r="F11" s="6">
        <v>21.465211501286117</v>
      </c>
      <c r="G11" s="24">
        <v>29.032258064516132</v>
      </c>
      <c r="H11" s="6">
        <v>35.1</v>
      </c>
      <c r="I11" s="5">
        <v>38.636363636363633</v>
      </c>
      <c r="J11" s="6">
        <v>35.080645161290327</v>
      </c>
      <c r="K11" s="25">
        <v>27.272727272727273</v>
      </c>
      <c r="L11" s="5">
        <v>18.110236220472441</v>
      </c>
      <c r="M11" s="5">
        <v>23.255813953488371</v>
      </c>
      <c r="N11" s="5">
        <v>27.906976744186046</v>
      </c>
      <c r="O11" s="6" t="s">
        <v>4</v>
      </c>
      <c r="P11" s="6">
        <v>27.27272727272727</v>
      </c>
    </row>
    <row r="12" spans="1:16" ht="14.1" customHeight="1" x14ac:dyDescent="0.2">
      <c r="A12" s="22" t="s">
        <v>7</v>
      </c>
      <c r="B12" s="23">
        <v>27.272727272727142</v>
      </c>
      <c r="C12" s="23">
        <v>56.862745098039213</v>
      </c>
      <c r="D12" s="6">
        <v>30.845771144278689</v>
      </c>
      <c r="E12" s="6">
        <v>31.481481481481481</v>
      </c>
      <c r="F12" s="6">
        <v>20.982142857142811</v>
      </c>
      <c r="G12" s="24">
        <v>24.489795918367346</v>
      </c>
      <c r="H12" s="6">
        <v>14.9</v>
      </c>
      <c r="I12" s="5">
        <v>30.188679245283019</v>
      </c>
      <c r="J12" s="6">
        <v>17.100371747211895</v>
      </c>
      <c r="K12" s="25">
        <v>20.833333333333332</v>
      </c>
      <c r="L12" s="6">
        <v>23.157894736842106</v>
      </c>
      <c r="M12" s="5">
        <v>21.153846153846153</v>
      </c>
      <c r="N12" s="5">
        <v>21.052631578947366</v>
      </c>
      <c r="O12" s="6" t="s">
        <v>4</v>
      </c>
      <c r="P12" s="6">
        <v>40</v>
      </c>
    </row>
    <row r="13" spans="1:16" ht="14.1" customHeight="1" x14ac:dyDescent="0.2">
      <c r="A13" s="22" t="s">
        <v>8</v>
      </c>
      <c r="B13" s="23">
        <v>18.51048919471295</v>
      </c>
      <c r="C13" s="23">
        <v>16.73469387755102</v>
      </c>
      <c r="D13" s="6">
        <v>14.229973608562188</v>
      </c>
      <c r="E13" s="6">
        <v>13.559322033898304</v>
      </c>
      <c r="F13" s="6">
        <v>6.0368803346382114</v>
      </c>
      <c r="G13" s="24">
        <v>18.014705882352942</v>
      </c>
      <c r="H13" s="6">
        <v>10.1</v>
      </c>
      <c r="I13" s="5">
        <v>18.072289156626507</v>
      </c>
      <c r="J13" s="6">
        <v>8.3812654067378798</v>
      </c>
      <c r="K13" s="25">
        <v>18.226600985221676</v>
      </c>
      <c r="L13" s="6">
        <v>8.1911262798634805</v>
      </c>
      <c r="M13" s="5">
        <v>15.111111111111111</v>
      </c>
      <c r="N13" s="5">
        <v>13.636363636363635</v>
      </c>
      <c r="O13" s="6" t="s">
        <v>4</v>
      </c>
      <c r="P13" s="6">
        <v>7.5675675675675684</v>
      </c>
    </row>
    <row r="14" spans="1:16" ht="14.1" customHeight="1" x14ac:dyDescent="0.2">
      <c r="A14" s="22" t="s">
        <v>9</v>
      </c>
      <c r="B14" s="23">
        <v>60.937499999999915</v>
      </c>
      <c r="C14" s="23">
        <v>43.75</v>
      </c>
      <c r="D14" s="6">
        <v>30.555555555555557</v>
      </c>
      <c r="E14" s="6">
        <v>33.333333333333329</v>
      </c>
      <c r="F14" s="6">
        <v>19.902912621359189</v>
      </c>
      <c r="G14" s="24">
        <v>44.444444444444443</v>
      </c>
      <c r="H14" s="6">
        <v>42.7</v>
      </c>
      <c r="I14" s="5">
        <v>33.333333333333329</v>
      </c>
      <c r="J14" s="6">
        <v>14.814814814814813</v>
      </c>
      <c r="K14" s="25">
        <v>28.571428571428573</v>
      </c>
      <c r="L14" s="6">
        <v>24.242424242424242</v>
      </c>
      <c r="M14" s="5">
        <v>27.27272727272727</v>
      </c>
      <c r="N14" s="5">
        <v>20</v>
      </c>
      <c r="O14" s="6" t="s">
        <v>4</v>
      </c>
      <c r="P14" s="6">
        <v>20</v>
      </c>
    </row>
    <row r="15" spans="1:16" ht="14.1" customHeight="1" x14ac:dyDescent="0.2">
      <c r="A15" s="22" t="s">
        <v>10</v>
      </c>
      <c r="B15" s="23">
        <v>60</v>
      </c>
      <c r="C15" s="23">
        <v>42.857142857142854</v>
      </c>
      <c r="D15" s="6">
        <v>23.333333333333339</v>
      </c>
      <c r="E15" s="6">
        <v>37.5</v>
      </c>
      <c r="F15" s="6">
        <v>28.821696903060285</v>
      </c>
      <c r="G15" s="24">
        <v>25</v>
      </c>
      <c r="H15" s="6">
        <v>29.2</v>
      </c>
      <c r="I15" s="5">
        <v>33.333333333333329</v>
      </c>
      <c r="J15" s="6">
        <v>28.888888888888886</v>
      </c>
      <c r="K15" s="6" t="s">
        <v>4</v>
      </c>
      <c r="L15" s="6">
        <v>26</v>
      </c>
      <c r="M15" s="6" t="s">
        <v>4</v>
      </c>
      <c r="N15" s="6" t="s">
        <v>4</v>
      </c>
      <c r="O15" s="6" t="s">
        <v>4</v>
      </c>
      <c r="P15" s="6" t="s">
        <v>4</v>
      </c>
    </row>
    <row r="16" spans="1:16" ht="14.1" customHeight="1" x14ac:dyDescent="0.2">
      <c r="A16" s="22" t="s">
        <v>11</v>
      </c>
      <c r="B16" s="23">
        <v>31.250000000000021</v>
      </c>
      <c r="C16" s="23">
        <v>16.666666666666668</v>
      </c>
      <c r="D16" s="6">
        <v>29.999999999999972</v>
      </c>
      <c r="E16" s="6">
        <v>41.666666666666671</v>
      </c>
      <c r="F16" s="6">
        <v>29.108847357022547</v>
      </c>
      <c r="G16" s="24">
        <v>30.76923076923077</v>
      </c>
      <c r="H16" s="6">
        <v>27.1</v>
      </c>
      <c r="I16" s="5">
        <v>33.333333333333329</v>
      </c>
      <c r="J16" s="6">
        <v>27.710843373493976</v>
      </c>
      <c r="K16" s="25">
        <v>25</v>
      </c>
      <c r="L16" s="6">
        <v>23.333333333333332</v>
      </c>
      <c r="M16" s="5">
        <v>22.222222222222221</v>
      </c>
      <c r="N16" s="5">
        <v>25</v>
      </c>
      <c r="O16" s="6" t="s">
        <v>4</v>
      </c>
      <c r="P16" s="39">
        <v>0</v>
      </c>
    </row>
    <row r="17" spans="1:16" ht="14.1" customHeight="1" x14ac:dyDescent="0.2">
      <c r="A17" s="22" t="s">
        <v>12</v>
      </c>
      <c r="B17" s="23">
        <v>32.535885167464293</v>
      </c>
      <c r="C17" s="23">
        <v>31.578947368421051</v>
      </c>
      <c r="D17" s="6">
        <v>35.323383084577095</v>
      </c>
      <c r="E17" s="6">
        <v>45.283018867924532</v>
      </c>
      <c r="F17" s="6">
        <v>26.002971768202126</v>
      </c>
      <c r="G17" s="24">
        <v>30.188679245283019</v>
      </c>
      <c r="H17" s="6">
        <v>32.4</v>
      </c>
      <c r="I17" s="5">
        <v>21.818181818181817</v>
      </c>
      <c r="J17" s="6">
        <v>23.655913978494624</v>
      </c>
      <c r="K17" s="25">
        <v>20</v>
      </c>
      <c r="L17" s="6">
        <v>15.224913494809689</v>
      </c>
      <c r="M17" s="5">
        <v>23.52941176470588</v>
      </c>
      <c r="N17" s="5">
        <v>28.571428571428569</v>
      </c>
      <c r="O17" s="6" t="s">
        <v>4</v>
      </c>
      <c r="P17" s="6">
        <v>39.285714285714285</v>
      </c>
    </row>
    <row r="18" spans="1:16" ht="14.1" customHeight="1" x14ac:dyDescent="0.2">
      <c r="A18" s="22" t="s">
        <v>13</v>
      </c>
      <c r="B18" s="23">
        <v>44.444444444444478</v>
      </c>
      <c r="C18" s="23">
        <v>40.74074074074074</v>
      </c>
      <c r="D18" s="6">
        <v>22.429906542056141</v>
      </c>
      <c r="E18" s="6">
        <v>32</v>
      </c>
      <c r="F18" s="6">
        <v>10.705580092691381</v>
      </c>
      <c r="G18" s="24">
        <v>32.142857142857146</v>
      </c>
      <c r="H18" s="6">
        <v>13.6</v>
      </c>
      <c r="I18" s="5">
        <v>19.230769230769234</v>
      </c>
      <c r="J18" s="6">
        <v>24.305555555555554</v>
      </c>
      <c r="K18" s="25">
        <v>7.6923076923076925</v>
      </c>
      <c r="L18" s="6">
        <v>6</v>
      </c>
      <c r="M18" s="5">
        <v>12</v>
      </c>
      <c r="N18" s="5">
        <v>9.5238095238095237</v>
      </c>
      <c r="O18" s="6" t="s">
        <v>4</v>
      </c>
      <c r="P18" s="6">
        <v>46.153846153846153</v>
      </c>
    </row>
    <row r="19" spans="1:16" ht="14.1" customHeight="1" x14ac:dyDescent="0.2">
      <c r="A19" s="26"/>
      <c r="B19" s="23"/>
      <c r="C19" s="23"/>
      <c r="D19" s="6"/>
      <c r="E19" s="6"/>
      <c r="F19" s="6"/>
      <c r="G19" s="24"/>
      <c r="H19" s="6"/>
      <c r="I19" s="5"/>
      <c r="J19" s="6"/>
      <c r="K19" s="25"/>
      <c r="L19" s="6"/>
      <c r="M19" s="5"/>
      <c r="N19" s="5"/>
      <c r="O19" s="6"/>
      <c r="P19" s="6"/>
    </row>
    <row r="20" spans="1:16" ht="14.1" customHeight="1" x14ac:dyDescent="0.2">
      <c r="A20" s="21" t="s">
        <v>14</v>
      </c>
      <c r="B20" s="14"/>
      <c r="C20" s="14"/>
      <c r="D20" s="6"/>
      <c r="E20" s="6"/>
      <c r="F20" s="5"/>
      <c r="G20" s="24"/>
      <c r="H20" s="6"/>
      <c r="I20" s="5"/>
      <c r="J20" s="6"/>
      <c r="K20" s="25"/>
      <c r="L20" s="5"/>
      <c r="M20" s="5"/>
      <c r="N20" s="5"/>
      <c r="O20" s="6"/>
      <c r="P20" s="6"/>
    </row>
    <row r="21" spans="1:16" ht="14.1" customHeight="1" x14ac:dyDescent="0.2">
      <c r="A21" s="22" t="s">
        <v>15</v>
      </c>
      <c r="B21" s="23">
        <v>28.906250000000057</v>
      </c>
      <c r="C21" s="23">
        <v>35.294117647058826</v>
      </c>
      <c r="D21" s="6">
        <v>41.666666666666679</v>
      </c>
      <c r="E21" s="6">
        <v>42.424242424242422</v>
      </c>
      <c r="F21" s="6">
        <v>21.699230691022432</v>
      </c>
      <c r="G21" s="24">
        <v>33.333333333333329</v>
      </c>
      <c r="H21" s="6">
        <v>43.5</v>
      </c>
      <c r="I21" s="5">
        <v>42.857142857142854</v>
      </c>
      <c r="J21" s="6">
        <v>32.967032967032964</v>
      </c>
      <c r="K21" s="25">
        <v>15.625</v>
      </c>
      <c r="L21" s="5">
        <v>34.177215189873415</v>
      </c>
      <c r="M21" s="5">
        <v>24.137931034482758</v>
      </c>
      <c r="N21" s="5">
        <v>25.925925925925924</v>
      </c>
      <c r="O21" s="6" t="s">
        <v>4</v>
      </c>
      <c r="P21" s="6">
        <v>60</v>
      </c>
    </row>
    <row r="22" spans="1:16" ht="14.1" customHeight="1" x14ac:dyDescent="0.2">
      <c r="A22" s="22" t="s">
        <v>16</v>
      </c>
      <c r="B22" s="23">
        <v>43.005181347150426</v>
      </c>
      <c r="C22" s="23">
        <v>33.333333333333336</v>
      </c>
      <c r="D22" s="6">
        <v>37.563451776649742</v>
      </c>
      <c r="E22" s="6">
        <v>34</v>
      </c>
      <c r="F22" s="6">
        <v>24.886009119270351</v>
      </c>
      <c r="G22" s="24">
        <v>39.622641509433961</v>
      </c>
      <c r="H22" s="6">
        <v>31.4</v>
      </c>
      <c r="I22" s="5">
        <v>25.531914893617021</v>
      </c>
      <c r="J22" s="6">
        <v>21.509433962264151</v>
      </c>
      <c r="K22" s="25">
        <v>19.565217391304348</v>
      </c>
      <c r="L22" s="5">
        <v>25</v>
      </c>
      <c r="M22" s="5">
        <v>20.454545454545457</v>
      </c>
      <c r="N22" s="5">
        <v>39.393939393939391</v>
      </c>
      <c r="O22" s="6" t="s">
        <v>4</v>
      </c>
      <c r="P22" s="6">
        <v>15.384615384615385</v>
      </c>
    </row>
    <row r="23" spans="1:16" ht="14.1" customHeight="1" x14ac:dyDescent="0.2">
      <c r="A23" s="22" t="s">
        <v>17</v>
      </c>
      <c r="B23" s="23">
        <v>25.634838890067392</v>
      </c>
      <c r="C23" s="23">
        <v>24.444444444444443</v>
      </c>
      <c r="D23" s="6">
        <v>25.183490415145933</v>
      </c>
      <c r="E23" s="6">
        <v>27.368421052631582</v>
      </c>
      <c r="F23" s="6">
        <v>9.1404749968276455</v>
      </c>
      <c r="G23" s="24">
        <v>18.269230769230766</v>
      </c>
      <c r="H23" s="6">
        <v>17.899999999999999</v>
      </c>
      <c r="I23" s="5">
        <v>27.906976744186046</v>
      </c>
      <c r="J23" s="6">
        <v>18.779342723004692</v>
      </c>
      <c r="K23" s="25">
        <v>19.753086419753085</v>
      </c>
      <c r="L23" s="5">
        <v>16.2291169451074</v>
      </c>
      <c r="M23" s="5">
        <v>19.047619047619047</v>
      </c>
      <c r="N23" s="5">
        <v>21.333333333333336</v>
      </c>
      <c r="O23" s="6" t="s">
        <v>4</v>
      </c>
      <c r="P23" s="6">
        <v>23.52941176470588</v>
      </c>
    </row>
    <row r="24" spans="1:16" ht="14.1" customHeight="1" x14ac:dyDescent="0.2">
      <c r="A24" s="22" t="s">
        <v>18</v>
      </c>
      <c r="B24" s="23">
        <v>51.063829787234027</v>
      </c>
      <c r="C24" s="23">
        <v>38.888888888888886</v>
      </c>
      <c r="D24" s="6">
        <v>69.841269841269849</v>
      </c>
      <c r="E24" s="6">
        <v>47.058823529411761</v>
      </c>
      <c r="F24" s="6">
        <v>41.882741535920701</v>
      </c>
      <c r="G24" s="24">
        <v>33.333333333333329</v>
      </c>
      <c r="H24" s="6">
        <v>31.9</v>
      </c>
      <c r="I24" s="5">
        <v>41.17647058823529</v>
      </c>
      <c r="J24" s="6">
        <v>30</v>
      </c>
      <c r="K24" s="25">
        <v>40</v>
      </c>
      <c r="L24" s="5">
        <v>50.574712643678168</v>
      </c>
      <c r="M24" s="5">
        <v>42.857142857142854</v>
      </c>
      <c r="N24" s="5">
        <v>36.363636363636367</v>
      </c>
      <c r="O24" s="6" t="s">
        <v>4</v>
      </c>
      <c r="P24" s="6" t="s">
        <v>4</v>
      </c>
    </row>
    <row r="25" spans="1:16" ht="14.1" customHeight="1" x14ac:dyDescent="0.2">
      <c r="A25" s="22" t="s">
        <v>19</v>
      </c>
      <c r="B25" s="23">
        <v>33.333333333333314</v>
      </c>
      <c r="C25" s="23">
        <v>0</v>
      </c>
      <c r="D25" s="6">
        <v>60</v>
      </c>
      <c r="E25" s="6">
        <v>50</v>
      </c>
      <c r="F25" s="6">
        <v>13.333333333333334</v>
      </c>
      <c r="G25" s="39">
        <v>0</v>
      </c>
      <c r="H25" s="6">
        <v>28.6</v>
      </c>
      <c r="I25" s="5">
        <v>50</v>
      </c>
      <c r="J25" s="6">
        <v>62.5</v>
      </c>
      <c r="K25" s="6" t="s">
        <v>4</v>
      </c>
      <c r="L25" s="5">
        <v>57.894736842105267</v>
      </c>
      <c r="M25" s="6" t="s">
        <v>4</v>
      </c>
      <c r="N25" s="6" t="s">
        <v>4</v>
      </c>
      <c r="O25" s="6" t="s">
        <v>4</v>
      </c>
      <c r="P25" s="6" t="s">
        <v>4</v>
      </c>
    </row>
    <row r="26" spans="1:16" ht="14.1" customHeight="1" x14ac:dyDescent="0.2">
      <c r="A26" s="22" t="s">
        <v>20</v>
      </c>
      <c r="B26" s="23">
        <v>46.666666666666693</v>
      </c>
      <c r="C26" s="23">
        <v>42.857142857142854</v>
      </c>
      <c r="D26" s="6">
        <v>54.166666666666643</v>
      </c>
      <c r="E26" s="6">
        <v>28.571428571428569</v>
      </c>
      <c r="F26" s="6">
        <v>12.867647058823531</v>
      </c>
      <c r="G26" s="24">
        <v>33.333333333333329</v>
      </c>
      <c r="H26" s="6">
        <v>54.3</v>
      </c>
      <c r="I26" s="5">
        <v>57.142857142857139</v>
      </c>
      <c r="J26" s="6">
        <v>50</v>
      </c>
      <c r="K26" s="6" t="s">
        <v>4</v>
      </c>
      <c r="L26" s="5">
        <v>39.393939393939391</v>
      </c>
      <c r="M26" s="6" t="s">
        <v>4</v>
      </c>
      <c r="N26" s="6" t="s">
        <v>4</v>
      </c>
      <c r="O26" s="6" t="s">
        <v>4</v>
      </c>
      <c r="P26" s="6" t="s">
        <v>4</v>
      </c>
    </row>
    <row r="27" spans="1:16" ht="14.1" customHeight="1" x14ac:dyDescent="0.2">
      <c r="A27" s="22" t="s">
        <v>21</v>
      </c>
      <c r="B27" s="23">
        <v>44.117647058823529</v>
      </c>
      <c r="C27" s="23">
        <v>60</v>
      </c>
      <c r="D27" s="6">
        <v>37.500000000000014</v>
      </c>
      <c r="E27" s="6">
        <v>33.333333333333329</v>
      </c>
      <c r="F27" s="6">
        <v>6.060238773407673</v>
      </c>
      <c r="G27" s="39">
        <v>0</v>
      </c>
      <c r="H27" s="6">
        <v>48.5</v>
      </c>
      <c r="I27" s="5">
        <v>33.333333333333329</v>
      </c>
      <c r="J27" s="6">
        <v>16.129032258064516</v>
      </c>
      <c r="K27" s="6" t="s">
        <v>4</v>
      </c>
      <c r="L27" s="6">
        <v>50</v>
      </c>
      <c r="M27" s="6" t="s">
        <v>4</v>
      </c>
      <c r="N27" s="6" t="s">
        <v>4</v>
      </c>
      <c r="O27" s="6" t="s">
        <v>4</v>
      </c>
      <c r="P27" s="6" t="s">
        <v>4</v>
      </c>
    </row>
    <row r="28" spans="1:16" ht="14.1" customHeight="1" x14ac:dyDescent="0.2">
      <c r="A28" s="22" t="s">
        <v>22</v>
      </c>
      <c r="B28" s="23">
        <v>63.636363636363633</v>
      </c>
      <c r="C28" s="23">
        <v>50</v>
      </c>
      <c r="D28" s="6">
        <v>50</v>
      </c>
      <c r="E28" s="6">
        <v>55.555555555555557</v>
      </c>
      <c r="F28" s="6">
        <v>41.016658882142316</v>
      </c>
      <c r="G28" s="24">
        <v>25</v>
      </c>
      <c r="H28" s="6">
        <v>59.5</v>
      </c>
      <c r="I28" s="5">
        <v>50</v>
      </c>
      <c r="J28" s="6">
        <v>53.703703703703709</v>
      </c>
      <c r="K28" s="25">
        <v>30</v>
      </c>
      <c r="L28" s="5">
        <v>47.169811320754718</v>
      </c>
      <c r="M28" s="5">
        <v>22.222222222222221</v>
      </c>
      <c r="N28" s="5">
        <v>20</v>
      </c>
      <c r="O28" s="6" t="s">
        <v>4</v>
      </c>
      <c r="P28" s="6">
        <v>60</v>
      </c>
    </row>
    <row r="29" spans="1:16" ht="14.1" customHeight="1" x14ac:dyDescent="0.2">
      <c r="A29" s="26"/>
      <c r="B29" s="23"/>
      <c r="C29" s="23"/>
      <c r="D29" s="6"/>
      <c r="E29" s="6"/>
      <c r="F29" s="6"/>
      <c r="G29" s="24"/>
      <c r="H29" s="6"/>
      <c r="I29" s="5"/>
      <c r="J29" s="6"/>
      <c r="K29" s="25"/>
      <c r="L29" s="6"/>
      <c r="M29" s="5"/>
      <c r="N29" s="5"/>
      <c r="O29" s="6"/>
      <c r="P29" s="6"/>
    </row>
    <row r="30" spans="1:16" ht="14.1" customHeight="1" x14ac:dyDescent="0.2">
      <c r="A30" s="21" t="s">
        <v>23</v>
      </c>
      <c r="B30" s="14"/>
      <c r="C30" s="14"/>
      <c r="D30" s="6"/>
      <c r="E30" s="6"/>
      <c r="F30" s="5"/>
      <c r="G30" s="24"/>
      <c r="H30" s="6"/>
      <c r="I30" s="5"/>
      <c r="J30" s="6"/>
      <c r="K30" s="25"/>
      <c r="L30" s="6"/>
      <c r="M30" s="5"/>
      <c r="N30" s="5"/>
      <c r="O30" s="6"/>
      <c r="P30" s="6"/>
    </row>
    <row r="31" spans="1:16" ht="14.1" customHeight="1" x14ac:dyDescent="0.2">
      <c r="A31" s="22" t="s">
        <v>24</v>
      </c>
      <c r="B31" s="23" t="s">
        <v>25</v>
      </c>
      <c r="C31" s="23">
        <v>33.333333333333336</v>
      </c>
      <c r="D31" s="6">
        <v>77.419354838709666</v>
      </c>
      <c r="E31" s="6">
        <v>37.5</v>
      </c>
      <c r="F31" s="6">
        <v>39.393939393939363</v>
      </c>
      <c r="G31" s="24">
        <v>85.714285714285708</v>
      </c>
      <c r="H31" s="6">
        <v>61.1</v>
      </c>
      <c r="I31" s="5">
        <v>28.571428571428569</v>
      </c>
      <c r="J31" s="6">
        <v>84.848484848484844</v>
      </c>
      <c r="K31" s="6" t="s">
        <v>4</v>
      </c>
      <c r="L31" s="6">
        <v>100</v>
      </c>
      <c r="M31" s="6" t="s">
        <v>4</v>
      </c>
      <c r="N31" s="6" t="s">
        <v>4</v>
      </c>
      <c r="O31" s="6" t="s">
        <v>4</v>
      </c>
      <c r="P31" s="6" t="s">
        <v>4</v>
      </c>
    </row>
    <row r="32" spans="1:16" ht="14.1" customHeight="1" x14ac:dyDescent="0.2">
      <c r="A32" s="22" t="s">
        <v>26</v>
      </c>
      <c r="B32" s="23">
        <v>26.573426573426573</v>
      </c>
      <c r="C32" s="23">
        <v>34.210526315789473</v>
      </c>
      <c r="D32" s="6">
        <v>36.885245901639344</v>
      </c>
      <c r="E32" s="6">
        <v>37.837837837837839</v>
      </c>
      <c r="F32" s="6">
        <v>20.547945205479461</v>
      </c>
      <c r="G32" s="24">
        <v>31.25</v>
      </c>
      <c r="H32" s="6">
        <v>59.5</v>
      </c>
      <c r="I32" s="5">
        <v>20</v>
      </c>
      <c r="J32" s="6">
        <v>26.666666666666668</v>
      </c>
      <c r="K32" s="25">
        <v>22.580645161290324</v>
      </c>
      <c r="L32" s="6">
        <v>18.5</v>
      </c>
      <c r="M32" s="5">
        <v>25.714285714285712</v>
      </c>
      <c r="N32" s="5">
        <v>19.230769230769234</v>
      </c>
      <c r="O32" s="6" t="s">
        <v>4</v>
      </c>
      <c r="P32" s="6">
        <v>19.047619047619047</v>
      </c>
    </row>
    <row r="33" spans="1:16" ht="14.1" customHeight="1" x14ac:dyDescent="0.2">
      <c r="A33" s="22" t="s">
        <v>27</v>
      </c>
      <c r="B33" s="23">
        <v>50.757575757575616</v>
      </c>
      <c r="C33" s="23">
        <v>35.897435897435898</v>
      </c>
      <c r="D33" s="6">
        <v>57.664233576642246</v>
      </c>
      <c r="E33" s="6">
        <v>39.393939393939391</v>
      </c>
      <c r="F33" s="6">
        <v>39.455782312925201</v>
      </c>
      <c r="G33" s="24">
        <v>44.444444444444443</v>
      </c>
      <c r="H33" s="6">
        <v>56.6</v>
      </c>
      <c r="I33" s="5">
        <v>48.571428571428569</v>
      </c>
      <c r="J33" s="6">
        <v>39.285714285714285</v>
      </c>
      <c r="K33" s="25">
        <v>35.483870967741936</v>
      </c>
      <c r="L33" s="6">
        <v>47.89473684210526</v>
      </c>
      <c r="M33" s="5">
        <v>42.857142857142854</v>
      </c>
      <c r="N33" s="5">
        <v>46.428571428571431</v>
      </c>
      <c r="O33" s="6" t="s">
        <v>4</v>
      </c>
      <c r="P33" s="6">
        <v>26.315789473684209</v>
      </c>
    </row>
    <row r="34" spans="1:16" ht="14.1" customHeight="1" x14ac:dyDescent="0.2">
      <c r="A34" s="22" t="s">
        <v>28</v>
      </c>
      <c r="B34" s="23">
        <v>15.740740740740714</v>
      </c>
      <c r="C34" s="23">
        <v>18.518518518518519</v>
      </c>
      <c r="D34" s="6">
        <v>22.907488986784081</v>
      </c>
      <c r="E34" s="6">
        <v>17.741935483870968</v>
      </c>
      <c r="F34" s="6">
        <v>12.499999999999947</v>
      </c>
      <c r="G34" s="24">
        <v>27.419354838709676</v>
      </c>
      <c r="H34" s="6">
        <v>21.8</v>
      </c>
      <c r="I34" s="5">
        <v>21.666666666666668</v>
      </c>
      <c r="J34" s="6">
        <v>7.0381231671554261</v>
      </c>
      <c r="K34" s="25">
        <v>11.111111111111111</v>
      </c>
      <c r="L34" s="6">
        <v>5.6547619047619051</v>
      </c>
      <c r="M34" s="5">
        <v>19.642857142857142</v>
      </c>
      <c r="N34" s="5">
        <v>13.043478260869565</v>
      </c>
      <c r="O34" s="6" t="s">
        <v>4</v>
      </c>
      <c r="P34" s="6">
        <v>3.7037037037037033</v>
      </c>
    </row>
    <row r="35" spans="1:16" ht="14.1" customHeight="1" x14ac:dyDescent="0.2">
      <c r="A35" s="22" t="s">
        <v>29</v>
      </c>
      <c r="B35" s="23">
        <v>37.500000000000064</v>
      </c>
      <c r="C35" s="23">
        <v>42.307692307692307</v>
      </c>
      <c r="D35" s="6">
        <v>41.525423728813578</v>
      </c>
      <c r="E35" s="6">
        <v>35.483870967741936</v>
      </c>
      <c r="F35" s="6">
        <v>14.588511325693181</v>
      </c>
      <c r="G35" s="24">
        <v>32.142857142857146</v>
      </c>
      <c r="H35" s="6">
        <v>28.5</v>
      </c>
      <c r="I35" s="5">
        <v>13.793103448275861</v>
      </c>
      <c r="J35" s="6">
        <v>21.428571428571427</v>
      </c>
      <c r="K35" s="25">
        <v>23.076923076923077</v>
      </c>
      <c r="L35" s="5">
        <v>35.251798561151077</v>
      </c>
      <c r="M35" s="5">
        <v>26.923076923076923</v>
      </c>
      <c r="N35" s="5">
        <v>22.727272727272727</v>
      </c>
      <c r="O35" s="6" t="s">
        <v>4</v>
      </c>
      <c r="P35" s="6">
        <v>30.76923076923077</v>
      </c>
    </row>
    <row r="36" spans="1:16" ht="14.1" customHeight="1" x14ac:dyDescent="0.2">
      <c r="B36" s="23"/>
      <c r="C36" s="23"/>
      <c r="D36" s="6"/>
      <c r="E36" s="6"/>
      <c r="F36" s="5"/>
      <c r="G36" s="24"/>
      <c r="H36" s="6"/>
      <c r="I36" s="5"/>
      <c r="J36" s="6"/>
      <c r="K36" s="25"/>
      <c r="L36" s="5"/>
      <c r="M36" s="5"/>
      <c r="N36" s="5"/>
      <c r="O36" s="6"/>
      <c r="P36" s="6"/>
    </row>
    <row r="37" spans="1:16" ht="14.1" customHeight="1" x14ac:dyDescent="0.2">
      <c r="A37" s="21" t="s">
        <v>30</v>
      </c>
      <c r="B37" s="14"/>
      <c r="C37" s="14"/>
      <c r="D37" s="6"/>
      <c r="E37" s="6"/>
      <c r="F37" s="5"/>
      <c r="G37" s="24"/>
      <c r="H37" s="6"/>
      <c r="I37" s="5"/>
      <c r="J37" s="6"/>
      <c r="K37" s="25"/>
      <c r="L37" s="5"/>
      <c r="M37" s="5"/>
      <c r="N37" s="5"/>
      <c r="O37" s="6"/>
      <c r="P37" s="6"/>
    </row>
    <row r="38" spans="1:16" ht="14.1" customHeight="1" x14ac:dyDescent="0.2">
      <c r="A38" s="22" t="s">
        <v>31</v>
      </c>
      <c r="B38" s="6" t="s">
        <v>4</v>
      </c>
      <c r="C38" s="6">
        <v>28.571428571428573</v>
      </c>
      <c r="D38" s="6">
        <v>45.714285714285744</v>
      </c>
      <c r="E38" s="6">
        <v>22.222222222222221</v>
      </c>
      <c r="F38" s="6">
        <v>13.793103448275868</v>
      </c>
      <c r="G38" s="24">
        <v>25</v>
      </c>
      <c r="H38" s="6">
        <v>19.5</v>
      </c>
      <c r="I38" s="5">
        <v>25</v>
      </c>
      <c r="J38" s="39">
        <v>0</v>
      </c>
      <c r="K38" s="6" t="s">
        <v>4</v>
      </c>
      <c r="L38" s="5">
        <v>41.666666666666671</v>
      </c>
      <c r="M38" s="6" t="s">
        <v>4</v>
      </c>
      <c r="N38" s="6" t="s">
        <v>4</v>
      </c>
      <c r="O38" s="6" t="s">
        <v>4</v>
      </c>
      <c r="P38" s="6" t="s">
        <v>4</v>
      </c>
    </row>
    <row r="39" spans="1:16" ht="14.1" customHeight="1" x14ac:dyDescent="0.2">
      <c r="A39" s="22" t="s">
        <v>32</v>
      </c>
      <c r="B39" s="23">
        <v>46.874999999999879</v>
      </c>
      <c r="C39" s="23">
        <v>41.176470588235297</v>
      </c>
      <c r="D39" s="6">
        <v>33.076923076923073</v>
      </c>
      <c r="E39" s="6">
        <v>31.578947368421051</v>
      </c>
      <c r="F39" s="6">
        <v>28.022052675585265</v>
      </c>
      <c r="G39" s="24">
        <v>48.648648648648653</v>
      </c>
      <c r="H39" s="6">
        <v>48.1</v>
      </c>
      <c r="I39" s="5">
        <v>40</v>
      </c>
      <c r="J39" s="6">
        <v>35.57692307692308</v>
      </c>
      <c r="K39" s="25">
        <v>43.589743589743591</v>
      </c>
      <c r="L39" s="5">
        <v>36.363636363636367</v>
      </c>
      <c r="M39" s="5">
        <v>22.222222222222221</v>
      </c>
      <c r="N39" s="5">
        <v>37.5</v>
      </c>
      <c r="O39" s="6" t="s">
        <v>4</v>
      </c>
      <c r="P39" s="6">
        <v>45.833333333333329</v>
      </c>
    </row>
    <row r="40" spans="1:16" ht="14.1" customHeight="1" x14ac:dyDescent="0.2">
      <c r="A40" s="22" t="s">
        <v>33</v>
      </c>
      <c r="B40" s="23">
        <v>18.782486551105794</v>
      </c>
      <c r="C40" s="23">
        <v>17.045454545454547</v>
      </c>
      <c r="D40" s="6">
        <v>20.270369591640542</v>
      </c>
      <c r="E40" s="6">
        <v>20.418848167539267</v>
      </c>
      <c r="F40" s="6">
        <v>11.902444063187295</v>
      </c>
      <c r="G40" s="24">
        <v>19.480519480519483</v>
      </c>
      <c r="H40" s="6">
        <v>14.9</v>
      </c>
      <c r="I40" s="5">
        <v>23.699421965317917</v>
      </c>
      <c r="J40" s="6">
        <v>15.906288532675708</v>
      </c>
      <c r="K40" s="25">
        <v>19.018404907975459</v>
      </c>
      <c r="L40" s="5">
        <v>12.293144208037825</v>
      </c>
      <c r="M40" s="5">
        <v>13.375796178343949</v>
      </c>
      <c r="N40" s="5">
        <v>20.129870129870131</v>
      </c>
      <c r="O40" s="6" t="s">
        <v>4</v>
      </c>
      <c r="P40" s="6">
        <v>11.111111111111111</v>
      </c>
    </row>
    <row r="41" spans="1:16" ht="14.1" customHeight="1" x14ac:dyDescent="0.2">
      <c r="A41" s="22" t="s">
        <v>34</v>
      </c>
      <c r="B41" s="23">
        <v>23.232738677871577</v>
      </c>
      <c r="C41" s="23">
        <v>17.647058823529413</v>
      </c>
      <c r="D41" s="6">
        <v>18.235605915534073</v>
      </c>
      <c r="E41" s="6">
        <v>18.411552346570399</v>
      </c>
      <c r="F41" s="6">
        <v>10.10934406779497</v>
      </c>
      <c r="G41" s="24">
        <v>13.732394366197184</v>
      </c>
      <c r="H41" s="6">
        <v>15.3</v>
      </c>
      <c r="I41" s="5">
        <v>20.15209125475285</v>
      </c>
      <c r="J41" s="6">
        <v>10.44776119402985</v>
      </c>
      <c r="K41" s="25">
        <v>20.883534136546185</v>
      </c>
      <c r="L41" s="5">
        <v>13.438735177865613</v>
      </c>
      <c r="M41" s="5">
        <v>17.21311475409836</v>
      </c>
      <c r="N41" s="5">
        <v>19.17808219178082</v>
      </c>
      <c r="O41" s="6" t="s">
        <v>4</v>
      </c>
      <c r="P41" s="6">
        <v>11.666666666666666</v>
      </c>
    </row>
    <row r="42" spans="1:16" ht="14.1" customHeight="1" x14ac:dyDescent="0.2">
      <c r="A42" s="22" t="s">
        <v>35</v>
      </c>
      <c r="B42" s="23">
        <v>26.666666666666668</v>
      </c>
      <c r="C42" s="23" t="s">
        <v>36</v>
      </c>
      <c r="D42" s="6">
        <v>27.27272727272727</v>
      </c>
      <c r="E42" s="6" t="s">
        <v>25</v>
      </c>
      <c r="F42" s="6">
        <v>36.666666666666679</v>
      </c>
      <c r="G42" s="24">
        <v>66.666666666666657</v>
      </c>
      <c r="H42" s="6">
        <v>11.1</v>
      </c>
      <c r="I42" s="5">
        <v>66.666666666666657</v>
      </c>
      <c r="J42" s="6">
        <v>42.857142857142854</v>
      </c>
      <c r="K42" s="6" t="s">
        <v>4</v>
      </c>
      <c r="L42" s="5">
        <v>40</v>
      </c>
      <c r="M42" s="6" t="s">
        <v>4</v>
      </c>
      <c r="N42" s="6" t="s">
        <v>4</v>
      </c>
      <c r="O42" s="6" t="s">
        <v>4</v>
      </c>
      <c r="P42" s="6" t="s">
        <v>4</v>
      </c>
    </row>
    <row r="43" spans="1:16" ht="14.1" customHeight="1" x14ac:dyDescent="0.2">
      <c r="A43" s="22" t="s">
        <v>37</v>
      </c>
      <c r="B43" s="23">
        <v>30.357142857142854</v>
      </c>
      <c r="C43" s="23">
        <v>26.923076923076923</v>
      </c>
      <c r="D43" s="6">
        <v>56.626506024096358</v>
      </c>
      <c r="E43" s="6">
        <v>45.454545454545453</v>
      </c>
      <c r="F43" s="6">
        <v>33.656045887816781</v>
      </c>
      <c r="G43" s="24">
        <v>25</v>
      </c>
      <c r="H43" s="6">
        <v>40</v>
      </c>
      <c r="I43" s="5">
        <v>30.434782608695656</v>
      </c>
      <c r="J43" s="6">
        <v>46.4</v>
      </c>
      <c r="K43" s="25">
        <v>28.571428571428573</v>
      </c>
      <c r="L43" s="5">
        <v>30.927835051546392</v>
      </c>
      <c r="M43" s="5">
        <v>17.647058823529413</v>
      </c>
      <c r="N43" s="5">
        <v>50</v>
      </c>
      <c r="O43" s="6" t="s">
        <v>4</v>
      </c>
      <c r="P43" s="6">
        <v>22.222222222222221</v>
      </c>
    </row>
    <row r="44" spans="1:16" ht="14.1" customHeight="1" x14ac:dyDescent="0.2">
      <c r="B44" s="23"/>
      <c r="C44" s="23"/>
      <c r="D44" s="6"/>
      <c r="E44" s="6"/>
      <c r="F44" s="5"/>
      <c r="G44" s="24"/>
      <c r="H44" s="6"/>
      <c r="I44" s="5"/>
      <c r="J44" s="6"/>
      <c r="K44" s="25"/>
      <c r="L44" s="5"/>
      <c r="M44" s="5"/>
      <c r="N44" s="5"/>
      <c r="O44" s="6"/>
      <c r="P44" s="6"/>
    </row>
    <row r="45" spans="1:16" ht="14.1" customHeight="1" x14ac:dyDescent="0.2">
      <c r="A45" s="27" t="s">
        <v>38</v>
      </c>
      <c r="B45" s="14"/>
      <c r="C45" s="14"/>
      <c r="D45" s="6"/>
      <c r="E45" s="6"/>
      <c r="F45" s="5"/>
      <c r="G45" s="24"/>
      <c r="H45" s="6"/>
      <c r="I45" s="5"/>
      <c r="J45" s="6"/>
      <c r="K45" s="25"/>
      <c r="L45" s="5"/>
      <c r="M45" s="5"/>
      <c r="N45" s="5"/>
      <c r="O45" s="6"/>
      <c r="P45" s="6"/>
    </row>
    <row r="46" spans="1:16" ht="14.1" customHeight="1" x14ac:dyDescent="0.2">
      <c r="A46" s="22" t="s">
        <v>39</v>
      </c>
      <c r="B46" s="23">
        <v>36.031350478431222</v>
      </c>
      <c r="C46" s="23">
        <v>32.608695652173914</v>
      </c>
      <c r="D46" s="6">
        <v>45.702589136380581</v>
      </c>
      <c r="E46" s="6">
        <v>35.106382978723403</v>
      </c>
      <c r="F46" s="6">
        <v>37.580510227176049</v>
      </c>
      <c r="G46" s="24">
        <v>34.065934065934066</v>
      </c>
      <c r="H46" s="6">
        <v>58</v>
      </c>
      <c r="I46" s="5">
        <v>28.888888888888886</v>
      </c>
      <c r="J46" s="6">
        <v>21.019108280254777</v>
      </c>
      <c r="K46" s="25">
        <v>21.794871794871796</v>
      </c>
      <c r="L46" s="5">
        <v>31.496062992125985</v>
      </c>
      <c r="M46" s="5">
        <v>17.567567567567568</v>
      </c>
      <c r="N46" s="5">
        <v>36.507936507936506</v>
      </c>
      <c r="O46" s="6" t="s">
        <v>4</v>
      </c>
      <c r="P46" s="6">
        <v>19.148936170212767</v>
      </c>
    </row>
    <row r="47" spans="1:16" ht="14.1" customHeight="1" x14ac:dyDescent="0.2">
      <c r="A47" s="22" t="s">
        <v>40</v>
      </c>
      <c r="B47" s="23">
        <v>55.172413793103495</v>
      </c>
      <c r="C47" s="23">
        <v>43.75</v>
      </c>
      <c r="D47" s="6">
        <v>45.901639344262321</v>
      </c>
      <c r="E47" s="6">
        <v>20</v>
      </c>
      <c r="F47" s="6">
        <v>45.901639344262257</v>
      </c>
      <c r="G47" s="24">
        <v>15.384615384615385</v>
      </c>
      <c r="H47" s="6">
        <v>36.6</v>
      </c>
      <c r="I47" s="5">
        <v>33.333333333333329</v>
      </c>
      <c r="J47" s="6">
        <v>25</v>
      </c>
      <c r="K47" s="25">
        <v>28.571428571428573</v>
      </c>
      <c r="L47" s="5">
        <v>58.571428571428577</v>
      </c>
      <c r="M47" s="5">
        <v>45.454545454545453</v>
      </c>
      <c r="N47" s="5">
        <v>50</v>
      </c>
      <c r="O47" s="6" t="s">
        <v>4</v>
      </c>
      <c r="P47" s="6">
        <v>14.285714285714285</v>
      </c>
    </row>
    <row r="48" spans="1:16" ht="14.1" customHeight="1" x14ac:dyDescent="0.2">
      <c r="A48" s="22" t="s">
        <v>41</v>
      </c>
      <c r="B48" s="23" t="s">
        <v>25</v>
      </c>
      <c r="C48" s="23">
        <v>33.333333333333336</v>
      </c>
      <c r="D48" s="6">
        <v>61.53846153846154</v>
      </c>
      <c r="E48" s="6">
        <v>33.333333333333329</v>
      </c>
      <c r="F48" s="6">
        <v>17.681584739545123</v>
      </c>
      <c r="G48" s="24">
        <v>33.333333333333329</v>
      </c>
      <c r="H48" s="6">
        <v>57.1</v>
      </c>
      <c r="I48" s="5">
        <v>28.571428571428569</v>
      </c>
      <c r="J48" s="6">
        <v>33.333333333333329</v>
      </c>
      <c r="K48" s="6" t="s">
        <v>4</v>
      </c>
      <c r="L48" s="5">
        <v>47.222222222222221</v>
      </c>
      <c r="M48" s="6" t="s">
        <v>4</v>
      </c>
      <c r="N48" s="6" t="s">
        <v>4</v>
      </c>
      <c r="O48" s="6" t="s">
        <v>4</v>
      </c>
      <c r="P48" s="6" t="s">
        <v>4</v>
      </c>
    </row>
    <row r="49" spans="1:16" ht="14.1" customHeight="1" x14ac:dyDescent="0.2">
      <c r="A49" s="22" t="s">
        <v>42</v>
      </c>
      <c r="B49" s="23">
        <v>44.000000000000114</v>
      </c>
      <c r="C49" s="23">
        <v>17.857142857142858</v>
      </c>
      <c r="D49" s="6">
        <v>41.489361702127688</v>
      </c>
      <c r="E49" s="6">
        <v>34.615384615384613</v>
      </c>
      <c r="F49" s="6">
        <v>39.175257731958659</v>
      </c>
      <c r="G49" s="24">
        <v>24</v>
      </c>
      <c r="H49" s="6">
        <v>24.6</v>
      </c>
      <c r="I49" s="5">
        <v>31.818181818181817</v>
      </c>
      <c r="J49" s="6">
        <v>24.193548387096776</v>
      </c>
      <c r="K49" s="25">
        <v>25</v>
      </c>
      <c r="L49" s="5">
        <v>47.959183673469383</v>
      </c>
      <c r="M49" s="5">
        <v>17.647058823529413</v>
      </c>
      <c r="N49" s="5">
        <v>53.846153846153847</v>
      </c>
      <c r="O49" s="6" t="s">
        <v>4</v>
      </c>
      <c r="P49" s="6">
        <v>85.714285714285708</v>
      </c>
    </row>
    <row r="50" spans="1:16" ht="14.1" customHeight="1" x14ac:dyDescent="0.2">
      <c r="B50" s="23"/>
      <c r="C50" s="23"/>
      <c r="D50" s="6"/>
      <c r="E50" s="6"/>
      <c r="F50" s="5"/>
      <c r="G50" s="24"/>
      <c r="H50" s="6"/>
      <c r="I50" s="5"/>
      <c r="J50" s="5"/>
      <c r="K50" s="5"/>
      <c r="L50" s="5"/>
      <c r="M50" s="5"/>
      <c r="N50" s="5"/>
      <c r="O50" s="5"/>
      <c r="P50" s="5"/>
    </row>
    <row r="51" spans="1:16" ht="14.1" customHeight="1" x14ac:dyDescent="0.2">
      <c r="A51" s="21" t="s">
        <v>43</v>
      </c>
      <c r="B51" s="14"/>
      <c r="C51" s="14"/>
      <c r="D51" s="6"/>
      <c r="E51" s="6"/>
      <c r="F51" s="5"/>
      <c r="G51" s="24"/>
      <c r="H51" s="6"/>
      <c r="I51" s="5"/>
      <c r="J51" s="6"/>
      <c r="K51" s="25"/>
      <c r="L51" s="5"/>
      <c r="M51" s="5"/>
      <c r="N51" s="5"/>
      <c r="O51" s="6"/>
      <c r="P51" s="6"/>
    </row>
    <row r="52" spans="1:16" ht="14.1" customHeight="1" x14ac:dyDescent="0.2">
      <c r="A52" s="22" t="s">
        <v>44</v>
      </c>
      <c r="B52" s="23">
        <v>26.923076923076888</v>
      </c>
      <c r="C52" s="23">
        <v>31.25</v>
      </c>
      <c r="D52" s="6">
        <v>57.627118644067743</v>
      </c>
      <c r="E52" s="6">
        <v>33.333333333333329</v>
      </c>
      <c r="F52" s="6">
        <v>37.887132201720839</v>
      </c>
      <c r="G52" s="24">
        <v>28.571428571428569</v>
      </c>
      <c r="H52" s="6">
        <v>53.2</v>
      </c>
      <c r="I52" s="5">
        <v>18.75</v>
      </c>
      <c r="J52" s="6">
        <v>10.9375</v>
      </c>
      <c r="K52" s="25">
        <v>20</v>
      </c>
      <c r="L52" s="5">
        <v>17.460317460317459</v>
      </c>
      <c r="M52" s="5">
        <v>18.181818181818183</v>
      </c>
      <c r="N52" s="5">
        <v>42.857142857142854</v>
      </c>
      <c r="O52" s="6" t="s">
        <v>4</v>
      </c>
      <c r="P52" s="6">
        <v>33.333333333333329</v>
      </c>
    </row>
    <row r="53" spans="1:16" ht="14.1" customHeight="1" x14ac:dyDescent="0.2">
      <c r="A53" s="22" t="s">
        <v>45</v>
      </c>
      <c r="B53" s="23">
        <v>8.1865249686564479</v>
      </c>
      <c r="C53" s="23">
        <v>10.512308715901531</v>
      </c>
      <c r="D53" s="6">
        <v>10.129382230065344</v>
      </c>
      <c r="E53" s="6">
        <v>8.9761570827489479</v>
      </c>
      <c r="F53" s="6">
        <v>6.5329314935765641</v>
      </c>
      <c r="G53" s="24">
        <v>9.4448449891852917</v>
      </c>
      <c r="H53" s="6">
        <v>4.3</v>
      </c>
      <c r="I53" s="5">
        <v>8.7547169811320753</v>
      </c>
      <c r="J53" s="6">
        <v>4.2512386127537161</v>
      </c>
      <c r="K53" s="25">
        <v>9.9223468507333905</v>
      </c>
      <c r="L53" s="5">
        <v>7.2748655913978499</v>
      </c>
      <c r="M53" s="5">
        <v>8.1526452732003474</v>
      </c>
      <c r="N53" s="5">
        <v>10.04056795131846</v>
      </c>
      <c r="O53" s="6" t="s">
        <v>4</v>
      </c>
      <c r="P53" s="6">
        <v>7.0643642072213506</v>
      </c>
    </row>
    <row r="54" spans="1:16" ht="14.1" customHeight="1" x14ac:dyDescent="0.2">
      <c r="A54" s="28" t="s">
        <v>46</v>
      </c>
      <c r="B54" s="23">
        <v>41.071428571428584</v>
      </c>
      <c r="C54" s="23" t="s">
        <v>4</v>
      </c>
      <c r="D54" s="6">
        <v>29.6875</v>
      </c>
      <c r="E54" s="6" t="s">
        <v>4</v>
      </c>
      <c r="F54" s="6">
        <v>30.555555555555603</v>
      </c>
      <c r="G54" s="6" t="s">
        <v>4</v>
      </c>
      <c r="H54" s="6">
        <v>38.200000000000003</v>
      </c>
      <c r="I54" s="6" t="s">
        <v>4</v>
      </c>
      <c r="J54" s="6">
        <v>25</v>
      </c>
      <c r="K54" s="6" t="s">
        <v>4</v>
      </c>
      <c r="L54" s="6">
        <v>30.4</v>
      </c>
      <c r="M54" s="6" t="s">
        <v>4</v>
      </c>
      <c r="N54" s="6" t="s">
        <v>4</v>
      </c>
      <c r="O54" s="6" t="s">
        <v>4</v>
      </c>
      <c r="P54" s="6" t="s">
        <v>4</v>
      </c>
    </row>
    <row r="55" spans="1:16" ht="14.1" customHeight="1" thickBot="1" x14ac:dyDescent="0.25">
      <c r="A55" s="29"/>
      <c r="B55" s="29"/>
      <c r="C55" s="29"/>
      <c r="D55" s="30"/>
      <c r="E55" s="30"/>
      <c r="F55" s="30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1:16" ht="14.1" customHeight="1" x14ac:dyDescent="0.2">
      <c r="A56" s="32" t="s">
        <v>47</v>
      </c>
      <c r="B56" s="33"/>
      <c r="C56" s="33"/>
      <c r="L56" s="5"/>
      <c r="M56" s="5"/>
      <c r="N56" s="5"/>
      <c r="O56" s="12"/>
      <c r="P56" s="12"/>
    </row>
    <row r="57" spans="1:16" ht="14.1" customHeight="1" x14ac:dyDescent="0.2">
      <c r="A57" s="34" t="s">
        <v>48</v>
      </c>
      <c r="B57" s="35"/>
      <c r="C57" s="35"/>
      <c r="L57" s="5"/>
      <c r="M57" s="5"/>
      <c r="N57" s="5"/>
      <c r="O57" s="12"/>
      <c r="P57" s="12"/>
    </row>
    <row r="58" spans="1:16" ht="14.1" customHeight="1" x14ac:dyDescent="0.2">
      <c r="A58" s="34" t="s">
        <v>49</v>
      </c>
      <c r="B58" s="35"/>
      <c r="C58" s="35"/>
    </row>
    <row r="59" spans="1:16" ht="14.1" customHeight="1" x14ac:dyDescent="0.2">
      <c r="A59" s="36" t="s">
        <v>50</v>
      </c>
    </row>
    <row r="60" spans="1:16" x14ac:dyDescent="0.2">
      <c r="A60" s="36" t="s">
        <v>51</v>
      </c>
    </row>
    <row r="61" spans="1:16" x14ac:dyDescent="0.2">
      <c r="A61" s="37" t="s">
        <v>52</v>
      </c>
    </row>
  </sheetData>
  <mergeCells count="1">
    <mergeCell ref="B5:P5"/>
  </mergeCells>
  <conditionalFormatting sqref="P16">
    <cfRule type="cellIs" dxfId="7" priority="7" operator="lessThan">
      <formula>$AK16</formula>
    </cfRule>
  </conditionalFormatting>
  <conditionalFormatting sqref="P16">
    <cfRule type="expression" dxfId="6" priority="8">
      <formula>P16&lt;#REF!</formula>
    </cfRule>
  </conditionalFormatting>
  <conditionalFormatting sqref="G25">
    <cfRule type="cellIs" dxfId="5" priority="5" operator="lessThan">
      <formula>$AK25</formula>
    </cfRule>
  </conditionalFormatting>
  <conditionalFormatting sqref="G25">
    <cfRule type="expression" dxfId="4" priority="6">
      <formula>G25&lt;#REF!</formula>
    </cfRule>
  </conditionalFormatting>
  <conditionalFormatting sqref="G27">
    <cfRule type="cellIs" dxfId="3" priority="3" operator="lessThan">
      <formula>$AK27</formula>
    </cfRule>
  </conditionalFormatting>
  <conditionalFormatting sqref="G27">
    <cfRule type="expression" dxfId="2" priority="4">
      <formula>G27&lt;#REF!</formula>
    </cfRule>
  </conditionalFormatting>
  <conditionalFormatting sqref="J38">
    <cfRule type="cellIs" dxfId="1" priority="1" operator="lessThan">
      <formula>$AK38</formula>
    </cfRule>
  </conditionalFormatting>
  <conditionalFormatting sqref="J38">
    <cfRule type="expression" dxfId="0" priority="2">
      <formula>J38&lt;#REF!</formula>
    </cfRule>
  </conditionalFormatting>
  <pageMargins left="0.65" right="0.65" top="0.75" bottom="0.75" header="0.3" footer="0.3"/>
  <pageSetup scale="73" orientation="portrait" r:id="rId1"/>
  <headerFooter>
    <oddHeader xml:space="preserve">&amp;C
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 Major Repairs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Jeff Barichello</cp:lastModifiedBy>
  <dcterms:created xsi:type="dcterms:W3CDTF">2025-02-24T16:06:05Z</dcterms:created>
  <dcterms:modified xsi:type="dcterms:W3CDTF">2025-03-19T18:57:33Z</dcterms:modified>
</cp:coreProperties>
</file>